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787"/>
  </bookViews>
  <sheets>
    <sheet name="汇总表" sheetId="1" r:id="rId1"/>
  </sheets>
  <definedNames>
    <definedName name="_xlnm._FilterDatabase" localSheetId="0" hidden="1">汇总表!$B$1:$B$107</definedName>
  </definedNames>
  <calcPr calcId="144525"/>
</workbook>
</file>

<file path=xl/sharedStrings.xml><?xml version="1.0" encoding="utf-8"?>
<sst xmlns="http://schemas.openxmlformats.org/spreadsheetml/2006/main" count="161">
  <si>
    <t>2017京津冀博士后人才招收洽谈会报名信息表</t>
  </si>
  <si>
    <t>序号</t>
  </si>
  <si>
    <t>单位名称</t>
  </si>
  <si>
    <t>需求信息</t>
  </si>
  <si>
    <t>职位数</t>
  </si>
  <si>
    <t>岗位数</t>
  </si>
  <si>
    <t>北京北广科技股份有限公司</t>
  </si>
  <si>
    <t>数字信号处理数字产品总监、高级射频研发主管</t>
  </si>
  <si>
    <t>北京大北农科技集团股份有限公司</t>
  </si>
  <si>
    <t>抗虫新基因发现、抗病新基因发现、产品研发项目负责人、生物化学高级研究助理、蛋白组学高级研究助理、国际法规主管、区域项目负责人、昆虫研究科研助理、新型疫苗研发专员、研发专员、蛋白纯化工程师、细胞悬浮培养工程师</t>
  </si>
  <si>
    <t>北京德青源农业科技股份有限公司</t>
  </si>
  <si>
    <t>养殖类岗位、食品类岗位、职能类岗位</t>
  </si>
  <si>
    <t>北京电力经济技术研究院有限公司</t>
  </si>
  <si>
    <t>电力系统及其自动化专业</t>
  </si>
  <si>
    <t>北京海思特医学检验实验室有限公司</t>
  </si>
  <si>
    <t>科研研发主管</t>
  </si>
  <si>
    <t>北京合众思壮科技股份有限公司</t>
  </si>
  <si>
    <t>卫星导航系统增强/Timing技术研发工程师 、定位算法工程师（PPP/RTK）、GNSS/惯性组合算法工程师、GNSS基带信号处理算法、基带硬件设计工程师、多传感器融合/环境感知算法工程师、GNSS天线、射频工程师、自动/无人驾驶算法、控制工程师</t>
  </si>
  <si>
    <t>北京经纬纺机新技术有限公司</t>
  </si>
  <si>
    <t>自动化/计算机工程师、机械电子/自动化工程师</t>
  </si>
  <si>
    <t>北京康立生医药技术开发有限公司</t>
  </si>
  <si>
    <t>药物合成研究员、药物制剂研究员、药物分析研究员</t>
  </si>
  <si>
    <t>北京利德曼生化股份有限公司</t>
  </si>
  <si>
    <t>进站博士后</t>
  </si>
  <si>
    <t>北京林氏精化新材料有限公司</t>
  </si>
  <si>
    <t>研发工程师、产品经理、品牌经理、财务总监、人力资源总监</t>
  </si>
  <si>
    <t>北京灵犀微光科技有限公司</t>
  </si>
  <si>
    <t>前沿研发工程师</t>
  </si>
  <si>
    <t>北京绿富隆农业有限责任公司</t>
  </si>
  <si>
    <t>植物保护学、蔬菜学、土壤学、植物营养学、农业技术推广 、 农业经济管理等涉农学科</t>
  </si>
  <si>
    <t>北京诺诗康瀛基因技术股份有限公司</t>
  </si>
  <si>
    <t>博士后研究人员</t>
  </si>
  <si>
    <t>北京普析通用仪器有限责任公司</t>
  </si>
  <si>
    <t>化学、物理学</t>
  </si>
  <si>
    <t>北京数码视讯科技股份有限公司</t>
  </si>
  <si>
    <t>视频算法工程师、通信算法工程师、FPGA工程师、嵌入式工程师</t>
  </si>
  <si>
    <t>北京中科信电子装备有限公司</t>
  </si>
  <si>
    <t>研发（离子束物理）、研发（离子束传输与控制模型）、研发（离子注入机工艺）、研发（运动系统控制）、研发（设备软件系统）</t>
  </si>
  <si>
    <t>北京中丽制机工程技术有限公司</t>
  </si>
  <si>
    <t>研发岗位</t>
  </si>
  <si>
    <t>博奥生物集团有限公司</t>
  </si>
  <si>
    <t>人工智能研究科学家、生物信息研究科学家、中医学研究科学家、中药学研究科学家</t>
  </si>
  <si>
    <t>大公国际信用评级集团</t>
  </si>
  <si>
    <t>分析师</t>
  </si>
  <si>
    <t xml:space="preserve">甘李药业股份有限公司 </t>
  </si>
  <si>
    <t>药物化学高级研究员、生物药高级研究员、药理学高级研究员、毒理学高级研究员、制剂高级研究员、药代（PK/PD）研究员</t>
  </si>
  <si>
    <t>海康生物科技（北京）有限公司</t>
  </si>
  <si>
    <t>分子生物学、临床医学、基础医学、微生物学、遗传学等生物相关专业</t>
  </si>
  <si>
    <t>京北方信息技术股份有限公司</t>
  </si>
  <si>
    <t>云计算方向博士后、智能识别方向博士后</t>
  </si>
  <si>
    <t>神州细胞工程有限公司</t>
  </si>
  <si>
    <t>新药研发高级经理、药理毒理项目负责人、药理毒理药效评价负责人、抗体筛选经理、抗体设计优化经理、生物（英文）国际客服、技术支持、技术服务项目管理、区域渠道经理、大客户经理</t>
  </si>
  <si>
    <t>中安联合投资集团有限公司</t>
  </si>
  <si>
    <t>经济学、管理学学科</t>
  </si>
  <si>
    <t>中诚信国际信用评级有限责任公司</t>
  </si>
  <si>
    <t>中关村发展集团股份有限公司</t>
  </si>
  <si>
    <t>大型企业集团战略管理与管控机制研究、企业绩效评价和量化考核制度研究、双创背景下科技金融投资业务与模式创新研究、经济新常态下科技金融战略转型与业务发展研究、工程规划建设的项目管理理论与实践、科技园区的产业定位、产业规划等理论体系及实践、智能制造领域产业研究、节能环保领域产业研究、新能源汽车及智能网联汽车领域产业研究</t>
  </si>
  <si>
    <t>北京城建集团</t>
  </si>
  <si>
    <t>岩土工程、地铁工程、隧道工程</t>
  </si>
  <si>
    <t xml:space="preserve"> </t>
  </si>
  <si>
    <t>同方威视技术股份有限公司</t>
  </si>
  <si>
    <t>图像处理与模式识别工程师、三维数据智能分析工程师、谱分析算法工程师、加速器设计工程师、物理设计工程师、辐射防护设计工程师、毫米波研发工程师、光学工程师</t>
  </si>
  <si>
    <t>北京光科博冶科技有限责任公司</t>
  </si>
  <si>
    <t>微电子技术研发、材料研发工程师、自动化工程师、机械工程师</t>
  </si>
  <si>
    <t>北京惠农资本有限公司</t>
  </si>
  <si>
    <t>经济、金融、管理</t>
  </si>
  <si>
    <t>阳光凯讯（北京）科技有限公司</t>
  </si>
  <si>
    <t>通信等相关专业</t>
  </si>
  <si>
    <t>北京美尔斯通科技发展股份有限公司</t>
  </si>
  <si>
    <t>心磁图仪临床研究、超导地磁仪应用研究、超导飞轮储能器研究与开发、超导飞轮储能器在轨道交通领域的应用研究、超导飞轮储能器在风力发电领域的应用研究</t>
  </si>
  <si>
    <t>北京铁道工程机电技术研究所股份有限公司</t>
  </si>
  <si>
    <t>机械设计及自动化控制、计算机、软件工程、电气自动化、自动控制</t>
  </si>
  <si>
    <t>首都经济贸易大学</t>
  </si>
  <si>
    <t>应用经济学、统计学、工商管理、管理科学与工程</t>
  </si>
  <si>
    <t>首都师范大学</t>
  </si>
  <si>
    <t>教育学、心理学、中国语言文学、外国语言文学、数学、统计学、中国史、考古学、世界史、地理学、生物学、生态学、物理学、哲学、马克思主义理论、美术学</t>
  </si>
  <si>
    <t>首都医科大学</t>
  </si>
  <si>
    <t>胃肠恶性肿瘤转移机制、虫源性分子预防或治疗自身免疫性疾病的研究、肝细胞保护与再生的分子生物学研究、消化生理、脑重大疾病神经递质受体机制、帕金森病分子机制及干预、脑缺血/低氧损伤和适应机制研究、药物代谢、心血管药理、肿瘤药理、“基于氨基酸的拟肽先导结构研究”、“基于氨基酸的杂环先导结构研究”、“基于甾体和多肽相互作用的先导结构研究”、医学大数据分析方法及其应用、疾病营养学、颗粒物毒理学、粉尘的肺脏损伤机制、护理信息学、心血管危重症及延续性护理学、护理沟通、心理护理、癌症康复、眼生物力学、神经工程</t>
  </si>
  <si>
    <t>北京工商大学</t>
  </si>
  <si>
    <t>食品香料香精、食品生物技术、食品添加剂与安全、食品营养与安全、乳制品加工技术、精细化学品绿色制造技术</t>
  </si>
  <si>
    <t>北京建筑大学</t>
  </si>
  <si>
    <t>建筑学、建筑历史、城乡规划、土木工程、岩土工程、地下工程、桥梁与隧道工程、固体力学专业或结构工程、建筑结构抗震减震、交通运输规划与管理、系统工程、供热供燃气通风及空调工程、市政工程、环境工程、测绘科学与技术、地图制图与地理信息工程、摄影测量与遥感</t>
  </si>
  <si>
    <t>北京工业大学</t>
  </si>
  <si>
    <t>机械工程、力学、电子科学与技术、控制科学与工程、土木工程、交通运输工程、环境科学与工程、动力工程及工程热物理、化学工程与技术、数学、物理学、统计学、计算机科学与技术、材料科学与工程、管理科学与工程、光学工程、软件工程</t>
  </si>
  <si>
    <t>北京市测绘设计研究院</t>
  </si>
  <si>
    <t>地理信息系统、遥感、三维立体地形图、三维激光扫描、倾斜摄影、室内定位、城市形态变化动态监测、统计分析（地理国情监测）</t>
  </si>
  <si>
    <t>北京市化工职业病防治院</t>
  </si>
  <si>
    <t>放射卫生方向、职业卫生（非放）方向、医疗卫生方向</t>
  </si>
  <si>
    <t>北京市药品检验所</t>
  </si>
  <si>
    <t>药学相关</t>
  </si>
  <si>
    <t>中国肉类食品综合研究中心</t>
  </si>
  <si>
    <t>食品研发岗、政策经济研究岗、食品检测岗</t>
  </si>
  <si>
    <t>大连理工大学北京研究院</t>
  </si>
  <si>
    <t>电气工程、哲学、化学、材料科学与工程、物理学、机械工程、环境科学与工程、数学、力学、信息与通信工程、水利工程、船舶与海洋工程</t>
  </si>
  <si>
    <t>中国与全球化智库CCG</t>
  </si>
  <si>
    <t>研究员、博士后研究人员、助理研究员</t>
  </si>
  <si>
    <t>北京市劳动保护科学研究所</t>
  </si>
  <si>
    <t>环境工程或科学相关专业（大气方向）；工程热物理、热能工程等相关专业；结构工程、轨道工程、岩土工程、桥梁与隧道工程等相关专业；自动化、电子、无线电、电气、机械等相关专业；数学与应用数学、计算机科学与技术；电磁场与微波技术、电子信息技术、通信技术等相关专业； 电子信息技术、计算机技术等相关专业；安全技术及工程；安全技术与工程/劳动卫生与环境卫生专业；劳动卫生/安全工程；环境工程/安全工程；物理学、力学、声学、机械、自动化；安全技术与工程/劳动卫生与环境卫生专业；交通运输（轨道方向）、土木工程；燃气工程、油气储运工程</t>
  </si>
  <si>
    <t>北京科技经济信息联合中心</t>
  </si>
  <si>
    <t>计算机科学与技术、软件工程、信息管理与信息系统、信息技术、技术转移、专利分析、统计分析、区域发展专业</t>
  </si>
  <si>
    <t>北京市科学技术情报研究所</t>
  </si>
  <si>
    <t>计算机（信息管理）应用和产业经济专业</t>
  </si>
  <si>
    <t>北京市农林科学院</t>
  </si>
  <si>
    <t>农学、计算机科学、机械自动化、遗传学、生物学、电子工程、园艺学、预防医学、病毒学等专业</t>
  </si>
  <si>
    <t>轻工业环境保护研究所</t>
  </si>
  <si>
    <t>膜技术、膜材料开发与应用、高级氧化技术开发与应用、固废处理处置技术开发与应用、VOCs处理技术开发与应用、环境修复</t>
  </si>
  <si>
    <t>北京市辐射中心</t>
  </si>
  <si>
    <t>科研岗</t>
  </si>
  <si>
    <t>国质（北京）建设工程检测鉴定中心</t>
  </si>
  <si>
    <t>课题研究</t>
  </si>
  <si>
    <t>北京自然博物馆</t>
  </si>
  <si>
    <t xml:space="preserve">高等脊椎动物研究、古生物研究 </t>
  </si>
  <si>
    <t>北京对外科学技术交流中心</t>
  </si>
  <si>
    <t>技术经济、知识产权、管理科学</t>
  </si>
  <si>
    <t>华夏银行</t>
  </si>
  <si>
    <t>北京世纪文新教育科技有限公司</t>
  </si>
  <si>
    <t>教师、学管师</t>
  </si>
  <si>
    <t>河北诚信有限责任公司</t>
  </si>
  <si>
    <t xml:space="preserve">研发人员、分析人员、化工设计        </t>
  </si>
  <si>
    <t>河北港口集团有限公司</t>
  </si>
  <si>
    <t>自动化、数据分析</t>
  </si>
  <si>
    <t>河北工程大学</t>
  </si>
  <si>
    <t>博士后进站</t>
  </si>
  <si>
    <t>河北工业大学</t>
  </si>
  <si>
    <t>华创天元实业发展有限责任公司</t>
  </si>
  <si>
    <t>研发工程师</t>
  </si>
  <si>
    <t>嘉诚环保工程有限公司</t>
  </si>
  <si>
    <t>环境方面相关专业</t>
  </si>
  <si>
    <t>石家庄铁道大学</t>
  </si>
  <si>
    <t>博士后/教师</t>
  </si>
  <si>
    <t>煜环环境科技有限公司</t>
  </si>
  <si>
    <t>污染场地（土壤）调查与修复技术工程师、进站博士后</t>
  </si>
  <si>
    <t>张家口市农业科学院</t>
  </si>
  <si>
    <t>分子育种、病害分子检测</t>
  </si>
  <si>
    <t>河北电力勘测设计研究院</t>
  </si>
  <si>
    <t>热能工程、动力工程、电力系统及其自动化、结构工程、城市规划、环保工程、金融学、经济法学</t>
  </si>
  <si>
    <t>河北省科学院地理科学研究所</t>
  </si>
  <si>
    <t>自然地理、生态学、环境工程、地质、地貌、区域经济、3S技术</t>
  </si>
  <si>
    <t>丹娜（天津）生物科技有限公司</t>
  </si>
  <si>
    <t>生物学、微生物学、免疫学、生物医学工程、自动化和检验医学</t>
  </si>
  <si>
    <t>中交天航环保工程有限公司</t>
  </si>
  <si>
    <t>环保技术研究</t>
  </si>
  <si>
    <t>恒银金融科技股份有限公司</t>
  </si>
  <si>
    <t>FPGA方向、图象处理及机器学习方向</t>
  </si>
  <si>
    <t>杰科（天津）生物医药有限公司</t>
  </si>
  <si>
    <t>药学、发酵学、生物制药、微生物、生物制药、药物化学等相关专业</t>
  </si>
  <si>
    <t>联合信用评级有限公司</t>
  </si>
  <si>
    <t>博士后工作站研究人员</t>
  </si>
  <si>
    <t>天津房地产集团有限公司</t>
  </si>
  <si>
    <t>经济学、管理学、金融学、房地产、土木工程、建筑学等专业博士毕业生</t>
  </si>
  <si>
    <t>天津普达软件技术有限公司</t>
  </si>
  <si>
    <t>图像处理及模式识别算法开发</t>
  </si>
  <si>
    <t>天津生态城环保有限公司</t>
  </si>
  <si>
    <t>电气自控相关、场地修复相关</t>
  </si>
  <si>
    <t>天津市卫生和计划生育委员会</t>
  </si>
  <si>
    <t>慢性病预防控制岗、卫生毒理岗、重点职业病监测岗、骨科研究岗、器官移植研究岗</t>
  </si>
  <si>
    <t>中交天津港湾工程研究院有限公司</t>
  </si>
  <si>
    <t>岩土工程方向、港航工程方向、结构工程方向、材料工程方向、工程防腐方向</t>
  </si>
  <si>
    <t>广西医科大学</t>
  </si>
  <si>
    <t>临床医学及相关专业、基础医学及相关专业、药学及相关专业、公共卫生与预防医学相关专业</t>
  </si>
  <si>
    <t>汇总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</si>
</sst>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8" fillId="15" borderId="9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3" fillId="0" borderId="2" xfId="49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justify" vertical="center"/>
    </xf>
    <xf numFmtId="0" fontId="6" fillId="2" borderId="2" xfId="0" applyFont="1" applyFill="1" applyBorder="1" applyAlignment="1">
      <alignment vertical="center" wrapText="1"/>
    </xf>
    <xf numFmtId="0" fontId="3" fillId="0" borderId="2" xfId="49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49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"/>
  <sheetViews>
    <sheetView tabSelected="1" workbookViewId="0">
      <pane ySplit="2" topLeftCell="A3" activePane="bottomLeft" state="frozen"/>
      <selection/>
      <selection pane="bottomLeft" activeCell="B44" sqref="B44"/>
    </sheetView>
  </sheetViews>
  <sheetFormatPr defaultColWidth="9" defaultRowHeight="132.75" customHeight="1" outlineLevelCol="6"/>
  <cols>
    <col min="1" max="1" width="4.62962962962963" style="4" customWidth="1"/>
    <col min="2" max="2" width="31.25" style="4" customWidth="1"/>
    <col min="3" max="3" width="45" style="4" customWidth="1"/>
    <col min="4" max="4" width="7.12962962962963" style="5" customWidth="1"/>
    <col min="5" max="5" width="6.87962962962963" style="5" customWidth="1"/>
    <col min="6" max="16384" width="9" style="6"/>
  </cols>
  <sheetData>
    <row r="1" ht="33" customHeight="1" spans="1:5">
      <c r="A1" s="7" t="s">
        <v>0</v>
      </c>
      <c r="B1" s="7"/>
      <c r="C1" s="7"/>
      <c r="D1" s="8"/>
      <c r="E1" s="8"/>
    </row>
    <row r="2" s="1" customFormat="1" ht="31.5" customHeight="1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="1" customFormat="1" ht="31.5" customHeight="1" spans="1:5">
      <c r="A3" s="9">
        <v>1</v>
      </c>
      <c r="B3" s="10" t="s">
        <v>6</v>
      </c>
      <c r="C3" s="11" t="s">
        <v>7</v>
      </c>
      <c r="D3" s="12">
        <v>2</v>
      </c>
      <c r="E3" s="12">
        <v>2</v>
      </c>
    </row>
    <row r="4" s="1" customFormat="1" ht="89.25" customHeight="1" spans="1:5">
      <c r="A4" s="9">
        <v>2</v>
      </c>
      <c r="B4" s="10" t="s">
        <v>8</v>
      </c>
      <c r="C4" s="11" t="s">
        <v>9</v>
      </c>
      <c r="D4" s="12">
        <v>12</v>
      </c>
      <c r="E4" s="12">
        <v>21</v>
      </c>
    </row>
    <row r="5" s="1" customFormat="1" ht="31.5" customHeight="1" spans="1:5">
      <c r="A5" s="9">
        <v>3</v>
      </c>
      <c r="B5" s="10" t="s">
        <v>10</v>
      </c>
      <c r="C5" s="11" t="s">
        <v>11</v>
      </c>
      <c r="D5" s="12">
        <v>3</v>
      </c>
      <c r="E5" s="12">
        <v>3</v>
      </c>
    </row>
    <row r="6" s="1" customFormat="1" ht="31.5" customHeight="1" spans="1:5">
      <c r="A6" s="9">
        <v>4</v>
      </c>
      <c r="B6" s="10" t="s">
        <v>12</v>
      </c>
      <c r="C6" s="11" t="s">
        <v>13</v>
      </c>
      <c r="D6" s="12">
        <v>1</v>
      </c>
      <c r="E6" s="12">
        <v>2</v>
      </c>
    </row>
    <row r="7" s="1" customFormat="1" ht="31.5" customHeight="1" spans="1:5">
      <c r="A7" s="9">
        <v>5</v>
      </c>
      <c r="B7" s="10" t="s">
        <v>14</v>
      </c>
      <c r="C7" s="11" t="s">
        <v>15</v>
      </c>
      <c r="D7" s="12">
        <v>1</v>
      </c>
      <c r="E7" s="12">
        <v>2</v>
      </c>
    </row>
    <row r="8" s="1" customFormat="1" ht="78" customHeight="1" spans="1:5">
      <c r="A8" s="9">
        <v>6</v>
      </c>
      <c r="B8" s="10" t="s">
        <v>16</v>
      </c>
      <c r="C8" s="11" t="s">
        <v>17</v>
      </c>
      <c r="D8" s="12">
        <v>7</v>
      </c>
      <c r="E8" s="12">
        <v>7</v>
      </c>
    </row>
    <row r="9" s="1" customFormat="1" ht="31.5" customHeight="1" spans="1:5">
      <c r="A9" s="9">
        <v>7</v>
      </c>
      <c r="B9" s="10" t="s">
        <v>18</v>
      </c>
      <c r="C9" s="11" t="s">
        <v>19</v>
      </c>
      <c r="D9" s="12">
        <v>2</v>
      </c>
      <c r="E9" s="12">
        <v>2</v>
      </c>
    </row>
    <row r="10" s="1" customFormat="1" ht="31.5" customHeight="1" spans="1:5">
      <c r="A10" s="9">
        <v>8</v>
      </c>
      <c r="B10" s="10" t="s">
        <v>20</v>
      </c>
      <c r="C10" s="11" t="s">
        <v>21</v>
      </c>
      <c r="D10" s="12">
        <v>3</v>
      </c>
      <c r="E10" s="12">
        <v>13</v>
      </c>
    </row>
    <row r="11" s="1" customFormat="1" ht="31.5" customHeight="1" spans="1:5">
      <c r="A11" s="9">
        <v>9</v>
      </c>
      <c r="B11" s="10" t="s">
        <v>22</v>
      </c>
      <c r="C11" s="11" t="s">
        <v>23</v>
      </c>
      <c r="D11" s="12">
        <v>1</v>
      </c>
      <c r="E11" s="12">
        <v>1</v>
      </c>
    </row>
    <row r="12" s="1" customFormat="1" ht="31.5" customHeight="1" spans="1:5">
      <c r="A12" s="9">
        <v>10</v>
      </c>
      <c r="B12" s="10" t="s">
        <v>24</v>
      </c>
      <c r="C12" s="11" t="s">
        <v>25</v>
      </c>
      <c r="D12" s="12">
        <v>5</v>
      </c>
      <c r="E12" s="12">
        <v>13</v>
      </c>
    </row>
    <row r="13" s="1" customFormat="1" ht="31.5" customHeight="1" spans="1:5">
      <c r="A13" s="9">
        <v>11</v>
      </c>
      <c r="B13" s="10" t="s">
        <v>26</v>
      </c>
      <c r="C13" s="11" t="s">
        <v>27</v>
      </c>
      <c r="D13" s="12">
        <v>1</v>
      </c>
      <c r="E13" s="12">
        <v>3</v>
      </c>
    </row>
    <row r="14" s="1" customFormat="1" ht="31.5" customHeight="1" spans="1:5">
      <c r="A14" s="9">
        <v>12</v>
      </c>
      <c r="B14" s="10" t="s">
        <v>28</v>
      </c>
      <c r="C14" s="13" t="s">
        <v>29</v>
      </c>
      <c r="D14" s="12">
        <v>1</v>
      </c>
      <c r="E14" s="12">
        <v>2</v>
      </c>
    </row>
    <row r="15" s="1" customFormat="1" ht="31.5" customHeight="1" spans="1:5">
      <c r="A15" s="9">
        <v>13</v>
      </c>
      <c r="B15" s="10" t="s">
        <v>30</v>
      </c>
      <c r="C15" s="11" t="s">
        <v>31</v>
      </c>
      <c r="D15" s="12">
        <v>1</v>
      </c>
      <c r="E15" s="12">
        <v>3</v>
      </c>
    </row>
    <row r="16" s="1" customFormat="1" ht="31.5" customHeight="1" spans="1:5">
      <c r="A16" s="9">
        <v>14</v>
      </c>
      <c r="B16" s="10" t="s">
        <v>32</v>
      </c>
      <c r="C16" s="11" t="s">
        <v>33</v>
      </c>
      <c r="D16" s="12">
        <v>2</v>
      </c>
      <c r="E16" s="12">
        <v>3</v>
      </c>
    </row>
    <row r="17" s="1" customFormat="1" ht="31.5" customHeight="1" spans="1:5">
      <c r="A17" s="9">
        <v>15</v>
      </c>
      <c r="B17" s="10" t="s">
        <v>34</v>
      </c>
      <c r="C17" s="11" t="s">
        <v>35</v>
      </c>
      <c r="D17" s="12">
        <v>4</v>
      </c>
      <c r="E17" s="12">
        <v>23</v>
      </c>
    </row>
    <row r="18" s="1" customFormat="1" ht="60.75" customHeight="1" spans="1:5">
      <c r="A18" s="9">
        <v>16</v>
      </c>
      <c r="B18" s="10" t="s">
        <v>36</v>
      </c>
      <c r="C18" s="11" t="s">
        <v>37</v>
      </c>
      <c r="D18" s="12">
        <v>5</v>
      </c>
      <c r="E18" s="12">
        <v>5</v>
      </c>
    </row>
    <row r="19" s="1" customFormat="1" ht="31.5" customHeight="1" spans="1:5">
      <c r="A19" s="9">
        <v>17</v>
      </c>
      <c r="B19" s="10" t="s">
        <v>38</v>
      </c>
      <c r="C19" s="11" t="s">
        <v>39</v>
      </c>
      <c r="D19" s="12">
        <v>1</v>
      </c>
      <c r="E19" s="12">
        <v>1</v>
      </c>
    </row>
    <row r="20" s="1" customFormat="1" ht="39" customHeight="1" spans="1:5">
      <c r="A20" s="9">
        <v>18</v>
      </c>
      <c r="B20" s="10" t="s">
        <v>40</v>
      </c>
      <c r="C20" s="11" t="s">
        <v>41</v>
      </c>
      <c r="D20" s="12">
        <v>4</v>
      </c>
      <c r="E20" s="12">
        <v>7</v>
      </c>
    </row>
    <row r="21" s="2" customFormat="1" ht="31.5" customHeight="1" spans="1:5">
      <c r="A21" s="9">
        <v>19</v>
      </c>
      <c r="B21" s="10" t="s">
        <v>42</v>
      </c>
      <c r="C21" s="11" t="s">
        <v>43</v>
      </c>
      <c r="D21" s="12">
        <v>1</v>
      </c>
      <c r="E21" s="12">
        <v>50</v>
      </c>
    </row>
    <row r="22" s="1" customFormat="1" ht="57.75" customHeight="1" spans="1:5">
      <c r="A22" s="9">
        <v>20</v>
      </c>
      <c r="B22" s="10" t="s">
        <v>44</v>
      </c>
      <c r="C22" s="11" t="s">
        <v>45</v>
      </c>
      <c r="D22" s="12">
        <v>6</v>
      </c>
      <c r="E22" s="12">
        <v>10</v>
      </c>
    </row>
    <row r="23" s="1" customFormat="1" ht="31.5" customHeight="1" spans="1:5">
      <c r="A23" s="9">
        <v>21</v>
      </c>
      <c r="B23" s="10" t="s">
        <v>46</v>
      </c>
      <c r="C23" s="11" t="s">
        <v>47</v>
      </c>
      <c r="D23" s="12">
        <v>5</v>
      </c>
      <c r="E23" s="12">
        <v>6</v>
      </c>
    </row>
    <row r="24" s="1" customFormat="1" ht="31.5" customHeight="1" spans="1:5">
      <c r="A24" s="9">
        <v>22</v>
      </c>
      <c r="B24" s="10" t="s">
        <v>48</v>
      </c>
      <c r="C24" s="11" t="s">
        <v>49</v>
      </c>
      <c r="D24" s="12">
        <v>2</v>
      </c>
      <c r="E24" s="12">
        <v>2</v>
      </c>
    </row>
    <row r="25" s="1" customFormat="1" ht="69" customHeight="1" spans="1:5">
      <c r="A25" s="9">
        <v>23</v>
      </c>
      <c r="B25" s="10" t="s">
        <v>50</v>
      </c>
      <c r="C25" s="11" t="s">
        <v>51</v>
      </c>
      <c r="D25" s="12">
        <v>10</v>
      </c>
      <c r="E25" s="12">
        <v>10</v>
      </c>
    </row>
    <row r="26" s="1" customFormat="1" ht="31.5" customHeight="1" spans="1:5">
      <c r="A26" s="9">
        <v>24</v>
      </c>
      <c r="B26" s="10" t="s">
        <v>52</v>
      </c>
      <c r="C26" s="13" t="s">
        <v>53</v>
      </c>
      <c r="D26" s="12">
        <v>1</v>
      </c>
      <c r="E26" s="12">
        <v>5</v>
      </c>
    </row>
    <row r="27" s="1" customFormat="1" ht="31.5" customHeight="1" spans="1:5">
      <c r="A27" s="9">
        <v>25</v>
      </c>
      <c r="B27" s="10" t="s">
        <v>54</v>
      </c>
      <c r="C27" s="11" t="s">
        <v>43</v>
      </c>
      <c r="D27" s="14">
        <v>1</v>
      </c>
      <c r="E27" s="14">
        <v>20</v>
      </c>
    </row>
    <row r="28" s="1" customFormat="1" ht="108" customHeight="1" spans="1:5">
      <c r="A28" s="9">
        <v>26</v>
      </c>
      <c r="B28" s="10" t="s">
        <v>55</v>
      </c>
      <c r="C28" s="11" t="s">
        <v>56</v>
      </c>
      <c r="D28" s="14">
        <v>9</v>
      </c>
      <c r="E28" s="14">
        <v>9</v>
      </c>
    </row>
    <row r="29" s="1" customFormat="1" ht="31.5" customHeight="1" spans="1:5">
      <c r="A29" s="9">
        <v>27</v>
      </c>
      <c r="B29" s="10" t="s">
        <v>57</v>
      </c>
      <c r="C29" s="13" t="s">
        <v>58</v>
      </c>
      <c r="D29" s="14">
        <v>1</v>
      </c>
      <c r="E29" s="14" t="s">
        <v>59</v>
      </c>
    </row>
    <row r="30" s="1" customFormat="1" ht="68.25" customHeight="1" spans="1:5">
      <c r="A30" s="9">
        <v>28</v>
      </c>
      <c r="B30" s="10" t="s">
        <v>60</v>
      </c>
      <c r="C30" s="11" t="s">
        <v>61</v>
      </c>
      <c r="D30" s="14">
        <v>8</v>
      </c>
      <c r="E30" s="14">
        <v>8</v>
      </c>
    </row>
    <row r="31" s="1" customFormat="1" ht="31.5" customHeight="1" spans="1:5">
      <c r="A31" s="9">
        <v>29</v>
      </c>
      <c r="B31" s="10" t="s">
        <v>62</v>
      </c>
      <c r="C31" s="11" t="s">
        <v>63</v>
      </c>
      <c r="D31" s="14">
        <v>4</v>
      </c>
      <c r="E31" s="14">
        <v>6</v>
      </c>
    </row>
    <row r="32" s="1" customFormat="1" ht="31.5" customHeight="1" spans="1:5">
      <c r="A32" s="9">
        <v>30</v>
      </c>
      <c r="B32" s="10" t="s">
        <v>64</v>
      </c>
      <c r="C32" s="13" t="s">
        <v>65</v>
      </c>
      <c r="D32" s="14">
        <v>3</v>
      </c>
      <c r="E32" s="14">
        <v>3</v>
      </c>
    </row>
    <row r="33" s="1" customFormat="1" ht="31.5" customHeight="1" spans="1:5">
      <c r="A33" s="9">
        <v>31</v>
      </c>
      <c r="B33" s="10" t="s">
        <v>66</v>
      </c>
      <c r="C33" s="11" t="s">
        <v>67</v>
      </c>
      <c r="D33" s="14">
        <v>1</v>
      </c>
      <c r="E33" s="14">
        <v>1</v>
      </c>
    </row>
    <row r="34" s="1" customFormat="1" ht="61.5" customHeight="1" spans="1:5">
      <c r="A34" s="9">
        <v>32</v>
      </c>
      <c r="B34" s="10" t="s">
        <v>68</v>
      </c>
      <c r="C34" s="11" t="s">
        <v>69</v>
      </c>
      <c r="D34" s="12">
        <v>5</v>
      </c>
      <c r="E34" s="12">
        <v>19</v>
      </c>
    </row>
    <row r="35" s="1" customFormat="1" ht="31.5" customHeight="1" spans="1:5">
      <c r="A35" s="9">
        <v>33</v>
      </c>
      <c r="B35" s="10" t="s">
        <v>70</v>
      </c>
      <c r="C35" s="13" t="s">
        <v>71</v>
      </c>
      <c r="D35" s="12">
        <v>1</v>
      </c>
      <c r="E35" s="12">
        <v>3</v>
      </c>
    </row>
    <row r="36" s="1" customFormat="1" ht="31.5" customHeight="1" spans="1:5">
      <c r="A36" s="9">
        <v>34</v>
      </c>
      <c r="B36" s="10" t="s">
        <v>72</v>
      </c>
      <c r="C36" s="11" t="s">
        <v>73</v>
      </c>
      <c r="D36" s="12">
        <v>4</v>
      </c>
      <c r="E36" s="12">
        <v>23</v>
      </c>
    </row>
    <row r="37" s="1" customFormat="1" ht="57.6" spans="1:5">
      <c r="A37" s="9">
        <v>35</v>
      </c>
      <c r="B37" s="10" t="s">
        <v>74</v>
      </c>
      <c r="C37" s="13" t="s">
        <v>75</v>
      </c>
      <c r="D37" s="12">
        <v>5</v>
      </c>
      <c r="E37" s="12">
        <v>16</v>
      </c>
    </row>
    <row r="38" s="1" customFormat="1" ht="166.5" customHeight="1" spans="1:5">
      <c r="A38" s="9">
        <v>36</v>
      </c>
      <c r="B38" s="10" t="s">
        <v>76</v>
      </c>
      <c r="C38" s="11" t="s">
        <v>77</v>
      </c>
      <c r="D38" s="12">
        <v>19</v>
      </c>
      <c r="E38" s="12">
        <v>24</v>
      </c>
    </row>
    <row r="39" s="1" customFormat="1" ht="48.75" customHeight="1" spans="1:5">
      <c r="A39" s="9">
        <v>37</v>
      </c>
      <c r="B39" s="10" t="s">
        <v>78</v>
      </c>
      <c r="C39" s="11" t="s">
        <v>79</v>
      </c>
      <c r="D39" s="14">
        <v>6</v>
      </c>
      <c r="E39" s="14">
        <v>6</v>
      </c>
    </row>
    <row r="40" s="1" customFormat="1" ht="85.5" customHeight="1" spans="1:5">
      <c r="A40" s="9">
        <v>38</v>
      </c>
      <c r="B40" s="10" t="s">
        <v>80</v>
      </c>
      <c r="C40" s="11" t="s">
        <v>81</v>
      </c>
      <c r="D40" s="14">
        <v>17</v>
      </c>
      <c r="E40" s="14">
        <v>17</v>
      </c>
    </row>
    <row r="41" s="1" customFormat="1" ht="78.75" customHeight="1" spans="1:5">
      <c r="A41" s="9">
        <v>39</v>
      </c>
      <c r="B41" s="10" t="s">
        <v>82</v>
      </c>
      <c r="C41" s="11" t="s">
        <v>83</v>
      </c>
      <c r="D41" s="12">
        <v>18</v>
      </c>
      <c r="E41" s="12">
        <v>18</v>
      </c>
    </row>
    <row r="42" s="1" customFormat="1" ht="43.2" spans="1:5">
      <c r="A42" s="9">
        <v>40</v>
      </c>
      <c r="B42" s="10" t="s">
        <v>84</v>
      </c>
      <c r="C42" s="13" t="s">
        <v>85</v>
      </c>
      <c r="D42" s="12">
        <v>1</v>
      </c>
      <c r="E42" s="12">
        <v>2</v>
      </c>
    </row>
    <row r="43" s="1" customFormat="1" ht="31.5" customHeight="1" spans="1:5">
      <c r="A43" s="9">
        <v>41</v>
      </c>
      <c r="B43" s="10" t="s">
        <v>86</v>
      </c>
      <c r="C43" s="11" t="s">
        <v>87</v>
      </c>
      <c r="D43" s="12">
        <v>3</v>
      </c>
      <c r="E43" s="12">
        <v>3</v>
      </c>
    </row>
    <row r="44" s="1" customFormat="1" ht="31.5" customHeight="1" spans="1:5">
      <c r="A44" s="9">
        <v>42</v>
      </c>
      <c r="B44" s="10" t="s">
        <v>88</v>
      </c>
      <c r="C44" s="13" t="s">
        <v>89</v>
      </c>
      <c r="D44" s="12">
        <v>1</v>
      </c>
      <c r="E44" s="12">
        <v>4</v>
      </c>
    </row>
    <row r="45" s="1" customFormat="1" ht="31.5" customHeight="1" spans="1:5">
      <c r="A45" s="9">
        <v>43</v>
      </c>
      <c r="B45" s="10" t="s">
        <v>90</v>
      </c>
      <c r="C45" s="11" t="s">
        <v>91</v>
      </c>
      <c r="D45" s="15">
        <v>3</v>
      </c>
      <c r="E45" s="15">
        <v>7</v>
      </c>
    </row>
    <row r="46" s="1" customFormat="1" ht="43.2" spans="1:5">
      <c r="A46" s="9">
        <v>44</v>
      </c>
      <c r="B46" s="10" t="s">
        <v>92</v>
      </c>
      <c r="C46" s="11" t="s">
        <v>93</v>
      </c>
      <c r="D46" s="12">
        <v>12</v>
      </c>
      <c r="E46" s="12">
        <v>12</v>
      </c>
    </row>
    <row r="47" s="1" customFormat="1" ht="31.5" customHeight="1" spans="1:5">
      <c r="A47" s="9">
        <v>45</v>
      </c>
      <c r="B47" s="10" t="s">
        <v>94</v>
      </c>
      <c r="C47" s="11" t="s">
        <v>95</v>
      </c>
      <c r="D47" s="14">
        <v>3</v>
      </c>
      <c r="E47" s="14">
        <v>6</v>
      </c>
    </row>
    <row r="48" s="1" customFormat="1" ht="172.8" spans="1:7">
      <c r="A48" s="9">
        <v>46</v>
      </c>
      <c r="B48" s="10" t="s">
        <v>96</v>
      </c>
      <c r="C48" s="13" t="s">
        <v>97</v>
      </c>
      <c r="D48" s="14">
        <v>13</v>
      </c>
      <c r="E48" s="14">
        <v>20</v>
      </c>
      <c r="G48" s="16"/>
    </row>
    <row r="49" s="1" customFormat="1" ht="43.2" spans="1:5">
      <c r="A49" s="9">
        <v>47</v>
      </c>
      <c r="B49" s="10" t="s">
        <v>98</v>
      </c>
      <c r="C49" s="13" t="s">
        <v>99</v>
      </c>
      <c r="D49" s="14">
        <v>1</v>
      </c>
      <c r="E49" s="14">
        <v>1</v>
      </c>
    </row>
    <row r="50" s="1" customFormat="1" ht="31.5" customHeight="1" spans="1:5">
      <c r="A50" s="9">
        <v>48</v>
      </c>
      <c r="B50" s="10" t="s">
        <v>100</v>
      </c>
      <c r="C50" s="11" t="s">
        <v>101</v>
      </c>
      <c r="D50" s="14">
        <v>1</v>
      </c>
      <c r="E50" s="14">
        <v>2</v>
      </c>
    </row>
    <row r="51" s="1" customFormat="1" ht="31.5" customHeight="1" spans="1:5">
      <c r="A51" s="9">
        <v>49</v>
      </c>
      <c r="B51" s="10" t="s">
        <v>102</v>
      </c>
      <c r="C51" s="11" t="s">
        <v>103</v>
      </c>
      <c r="D51" s="14">
        <v>9</v>
      </c>
      <c r="E51" s="14">
        <v>20</v>
      </c>
    </row>
    <row r="52" s="1" customFormat="1" ht="56.25" customHeight="1" spans="1:5">
      <c r="A52" s="9">
        <v>50</v>
      </c>
      <c r="B52" s="10" t="s">
        <v>104</v>
      </c>
      <c r="C52" s="11" t="s">
        <v>105</v>
      </c>
      <c r="D52" s="14">
        <v>5</v>
      </c>
      <c r="E52" s="14">
        <v>7</v>
      </c>
    </row>
    <row r="53" s="1" customFormat="1" ht="31.5" customHeight="1" spans="1:5">
      <c r="A53" s="9">
        <v>51</v>
      </c>
      <c r="B53" s="10" t="s">
        <v>106</v>
      </c>
      <c r="C53" s="11" t="s">
        <v>107</v>
      </c>
      <c r="D53" s="14">
        <v>5</v>
      </c>
      <c r="E53" s="14">
        <v>5</v>
      </c>
    </row>
    <row r="54" s="1" customFormat="1" ht="31.5" customHeight="1" spans="1:5">
      <c r="A54" s="9">
        <v>52</v>
      </c>
      <c r="B54" s="10" t="s">
        <v>108</v>
      </c>
      <c r="C54" s="11" t="s">
        <v>109</v>
      </c>
      <c r="D54" s="12">
        <v>1</v>
      </c>
      <c r="E54" s="12">
        <v>3</v>
      </c>
    </row>
    <row r="55" s="1" customFormat="1" ht="31.5" customHeight="1" spans="1:5">
      <c r="A55" s="9">
        <v>53</v>
      </c>
      <c r="B55" s="10" t="s">
        <v>110</v>
      </c>
      <c r="C55" s="11" t="s">
        <v>111</v>
      </c>
      <c r="D55" s="14">
        <v>2</v>
      </c>
      <c r="E55" s="14">
        <v>2</v>
      </c>
    </row>
    <row r="56" s="1" customFormat="1" ht="31.5" customHeight="1" spans="1:5">
      <c r="A56" s="9">
        <v>54</v>
      </c>
      <c r="B56" s="10" t="s">
        <v>112</v>
      </c>
      <c r="C56" s="13" t="s">
        <v>113</v>
      </c>
      <c r="D56" s="14">
        <v>1</v>
      </c>
      <c r="E56" s="14">
        <v>2</v>
      </c>
    </row>
    <row r="57" s="1" customFormat="1" ht="31.5" customHeight="1" spans="1:5">
      <c r="A57" s="9">
        <v>55</v>
      </c>
      <c r="B57" s="10" t="s">
        <v>114</v>
      </c>
      <c r="C57" s="11" t="s">
        <v>31</v>
      </c>
      <c r="D57" s="12">
        <v>1</v>
      </c>
      <c r="E57" s="12">
        <v>8</v>
      </c>
    </row>
    <row r="58" s="1" customFormat="1" ht="30.75" customHeight="1" spans="1:5">
      <c r="A58" s="9">
        <v>56</v>
      </c>
      <c r="B58" s="10" t="s">
        <v>115</v>
      </c>
      <c r="C58" s="11" t="s">
        <v>116</v>
      </c>
      <c r="D58" s="12">
        <v>3</v>
      </c>
      <c r="E58" s="12">
        <v>50</v>
      </c>
    </row>
    <row r="59" ht="30.75" customHeight="1" spans="1:5">
      <c r="A59" s="9">
        <v>57</v>
      </c>
      <c r="B59" s="17" t="s">
        <v>117</v>
      </c>
      <c r="C59" s="18" t="s">
        <v>118</v>
      </c>
      <c r="D59" s="14">
        <v>3</v>
      </c>
      <c r="E59" s="14">
        <v>10</v>
      </c>
    </row>
    <row r="60" s="3" customFormat="1" ht="30.75" customHeight="1" spans="1:5">
      <c r="A60" s="9">
        <v>58</v>
      </c>
      <c r="B60" s="17" t="s">
        <v>119</v>
      </c>
      <c r="C60" s="18" t="s">
        <v>120</v>
      </c>
      <c r="D60" s="14">
        <v>2</v>
      </c>
      <c r="E60" s="14">
        <v>2</v>
      </c>
    </row>
    <row r="61" s="3" customFormat="1" ht="30.75" customHeight="1" spans="1:5">
      <c r="A61" s="9">
        <v>59</v>
      </c>
      <c r="B61" s="17" t="s">
        <v>121</v>
      </c>
      <c r="C61" s="18" t="s">
        <v>122</v>
      </c>
      <c r="D61" s="14">
        <v>3</v>
      </c>
      <c r="E61" s="14">
        <v>3</v>
      </c>
    </row>
    <row r="62" s="3" customFormat="1" ht="30.75" customHeight="1" spans="1:5">
      <c r="A62" s="9">
        <v>60</v>
      </c>
      <c r="B62" s="17" t="s">
        <v>123</v>
      </c>
      <c r="C62" s="18" t="s">
        <v>122</v>
      </c>
      <c r="D62" s="14">
        <v>1</v>
      </c>
      <c r="E62" s="14">
        <v>1</v>
      </c>
    </row>
    <row r="63" s="3" customFormat="1" ht="30.75" customHeight="1" spans="1:5">
      <c r="A63" s="9">
        <v>61</v>
      </c>
      <c r="B63" s="17" t="s">
        <v>124</v>
      </c>
      <c r="C63" s="18" t="s">
        <v>125</v>
      </c>
      <c r="D63" s="14">
        <v>1</v>
      </c>
      <c r="E63" s="14">
        <v>5</v>
      </c>
    </row>
    <row r="64" s="3" customFormat="1" ht="30.75" customHeight="1" spans="1:5">
      <c r="A64" s="9">
        <v>62</v>
      </c>
      <c r="B64" s="18" t="s">
        <v>126</v>
      </c>
      <c r="C64" s="18" t="s">
        <v>127</v>
      </c>
      <c r="D64" s="14">
        <v>1</v>
      </c>
      <c r="E64" s="14">
        <v>2</v>
      </c>
    </row>
    <row r="65" s="3" customFormat="1" ht="30.75" customHeight="1" spans="1:5">
      <c r="A65" s="9">
        <v>63</v>
      </c>
      <c r="B65" s="18" t="s">
        <v>128</v>
      </c>
      <c r="C65" s="19" t="s">
        <v>129</v>
      </c>
      <c r="D65" s="14">
        <v>2</v>
      </c>
      <c r="E65" s="14">
        <v>30</v>
      </c>
    </row>
    <row r="66" s="3" customFormat="1" ht="30.75" customHeight="1" spans="1:5">
      <c r="A66" s="9">
        <v>64</v>
      </c>
      <c r="B66" s="18" t="s">
        <v>130</v>
      </c>
      <c r="C66" s="18" t="s">
        <v>131</v>
      </c>
      <c r="D66" s="14">
        <v>1</v>
      </c>
      <c r="E66" s="14">
        <v>3</v>
      </c>
    </row>
    <row r="67" s="3" customFormat="1" ht="30.75" customHeight="1" spans="1:5">
      <c r="A67" s="9">
        <v>65</v>
      </c>
      <c r="B67" s="18" t="s">
        <v>132</v>
      </c>
      <c r="C67" s="18" t="s">
        <v>133</v>
      </c>
      <c r="D67" s="14">
        <v>2</v>
      </c>
      <c r="E67" s="14">
        <v>2</v>
      </c>
    </row>
    <row r="68" s="3" customFormat="1" ht="30.75" customHeight="1" spans="1:5">
      <c r="A68" s="9">
        <v>66</v>
      </c>
      <c r="B68" s="18" t="s">
        <v>134</v>
      </c>
      <c r="C68" s="18" t="s">
        <v>135</v>
      </c>
      <c r="D68" s="14">
        <v>8</v>
      </c>
      <c r="E68" s="14">
        <v>8</v>
      </c>
    </row>
    <row r="69" s="3" customFormat="1" ht="34.5" customHeight="1" spans="1:5">
      <c r="A69" s="9">
        <v>67</v>
      </c>
      <c r="B69" s="18" t="s">
        <v>136</v>
      </c>
      <c r="C69" s="18" t="s">
        <v>137</v>
      </c>
      <c r="D69" s="14">
        <v>5</v>
      </c>
      <c r="E69" s="14">
        <v>5</v>
      </c>
    </row>
    <row r="70" s="3" customFormat="1" ht="34.5" customHeight="1" spans="1:5">
      <c r="A70" s="9">
        <v>68</v>
      </c>
      <c r="B70" s="18" t="s">
        <v>138</v>
      </c>
      <c r="C70" s="20" t="s">
        <v>139</v>
      </c>
      <c r="D70" s="14">
        <v>1</v>
      </c>
      <c r="E70" s="14">
        <v>2</v>
      </c>
    </row>
    <row r="71" s="3" customFormat="1" ht="34.5" customHeight="1" spans="1:5">
      <c r="A71" s="9">
        <v>69</v>
      </c>
      <c r="B71" s="18" t="s">
        <v>140</v>
      </c>
      <c r="C71" s="18" t="s">
        <v>141</v>
      </c>
      <c r="D71" s="14">
        <v>1</v>
      </c>
      <c r="E71" s="14">
        <v>2</v>
      </c>
    </row>
    <row r="72" s="3" customFormat="1" ht="34.5" customHeight="1" spans="1:5">
      <c r="A72" s="9">
        <v>70</v>
      </c>
      <c r="B72" s="18" t="s">
        <v>142</v>
      </c>
      <c r="C72" s="18" t="s">
        <v>143</v>
      </c>
      <c r="D72" s="14">
        <v>2</v>
      </c>
      <c r="E72" s="14">
        <v>3</v>
      </c>
    </row>
    <row r="73" s="3" customFormat="1" ht="34.5" customHeight="1" spans="1:5">
      <c r="A73" s="9">
        <v>71</v>
      </c>
      <c r="B73" s="18" t="s">
        <v>144</v>
      </c>
      <c r="C73" s="18" t="s">
        <v>145</v>
      </c>
      <c r="D73" s="14">
        <v>15</v>
      </c>
      <c r="E73" s="14">
        <v>15</v>
      </c>
    </row>
    <row r="74" s="3" customFormat="1" ht="34.5" customHeight="1" spans="1:5">
      <c r="A74" s="9">
        <v>72</v>
      </c>
      <c r="B74" s="18" t="s">
        <v>146</v>
      </c>
      <c r="C74" s="18" t="s">
        <v>147</v>
      </c>
      <c r="D74" s="14">
        <v>1</v>
      </c>
      <c r="E74" s="14">
        <v>15</v>
      </c>
    </row>
    <row r="75" s="3" customFormat="1" ht="34.5" customHeight="1" spans="1:5">
      <c r="A75" s="9">
        <v>73</v>
      </c>
      <c r="B75" s="18" t="s">
        <v>148</v>
      </c>
      <c r="C75" s="18" t="s">
        <v>149</v>
      </c>
      <c r="D75" s="14">
        <v>1</v>
      </c>
      <c r="E75" s="14">
        <v>2</v>
      </c>
    </row>
    <row r="76" s="3" customFormat="1" ht="34.5" customHeight="1" spans="1:5">
      <c r="A76" s="9">
        <v>74</v>
      </c>
      <c r="B76" s="18" t="s">
        <v>150</v>
      </c>
      <c r="C76" s="18" t="s">
        <v>151</v>
      </c>
      <c r="D76" s="14">
        <v>1</v>
      </c>
      <c r="E76" s="14">
        <v>2</v>
      </c>
    </row>
    <row r="77" s="3" customFormat="1" ht="34.5" customHeight="1" spans="1:5">
      <c r="A77" s="9">
        <v>75</v>
      </c>
      <c r="B77" s="18" t="s">
        <v>152</v>
      </c>
      <c r="C77" s="18" t="s">
        <v>153</v>
      </c>
      <c r="D77" s="14">
        <v>2</v>
      </c>
      <c r="E77" s="14">
        <v>2</v>
      </c>
    </row>
    <row r="78" ht="34.5" customHeight="1" spans="1:5">
      <c r="A78" s="9">
        <v>76</v>
      </c>
      <c r="B78" s="18" t="s">
        <v>154</v>
      </c>
      <c r="C78" s="18" t="s">
        <v>155</v>
      </c>
      <c r="D78" s="14">
        <v>5</v>
      </c>
      <c r="E78" s="14">
        <v>9</v>
      </c>
    </row>
    <row r="79" ht="34.5" customHeight="1" spans="1:5">
      <c r="A79" s="9">
        <v>77</v>
      </c>
      <c r="B79" s="18" t="s">
        <v>156</v>
      </c>
      <c r="C79" s="18" t="s">
        <v>157</v>
      </c>
      <c r="D79" s="14">
        <v>5</v>
      </c>
      <c r="E79" s="14">
        <v>5</v>
      </c>
    </row>
    <row r="80" ht="34.5" customHeight="1" spans="1:5">
      <c r="A80" s="9">
        <v>78</v>
      </c>
      <c r="B80" s="18" t="s">
        <v>158</v>
      </c>
      <c r="C80" s="18" t="s">
        <v>159</v>
      </c>
      <c r="D80" s="14">
        <v>4</v>
      </c>
      <c r="E80" s="14">
        <v>20</v>
      </c>
    </row>
    <row r="81" ht="39" customHeight="1" spans="1:5">
      <c r="A81" s="9" t="s">
        <v>160</v>
      </c>
      <c r="B81" s="21"/>
      <c r="C81" s="11"/>
      <c r="D81" s="14">
        <f>SUM(D3:D80)</f>
        <v>315</v>
      </c>
      <c r="E81" s="14">
        <f>SUM(E3:E80)</f>
        <v>671</v>
      </c>
    </row>
    <row r="82" ht="51" customHeight="1" spans="1:3">
      <c r="A82" s="22"/>
      <c r="B82" s="23"/>
      <c r="C82" s="24"/>
    </row>
    <row r="83" ht="51" customHeight="1" spans="1:3">
      <c r="A83" s="22"/>
      <c r="B83" s="23"/>
      <c r="C83" s="24"/>
    </row>
    <row r="84" ht="51" customHeight="1" spans="1:3">
      <c r="A84" s="22"/>
      <c r="B84" s="23"/>
      <c r="C84" s="24"/>
    </row>
    <row r="85" ht="51" customHeight="1" spans="1:3">
      <c r="A85" s="22"/>
      <c r="B85" s="23"/>
      <c r="C85" s="24"/>
    </row>
    <row r="86" ht="51" customHeight="1" spans="1:3">
      <c r="A86" s="22"/>
      <c r="B86" s="23"/>
      <c r="C86" s="24"/>
    </row>
    <row r="87" ht="51" customHeight="1" spans="1:3">
      <c r="A87" s="22"/>
      <c r="B87" s="23"/>
      <c r="C87" s="24"/>
    </row>
    <row r="88" ht="51" customHeight="1" spans="1:3">
      <c r="A88" s="22"/>
      <c r="B88" s="23"/>
      <c r="C88" s="25"/>
    </row>
    <row r="89" ht="51" customHeight="1" spans="1:3">
      <c r="A89" s="22"/>
      <c r="B89" s="23"/>
      <c r="C89" s="25"/>
    </row>
    <row r="90" ht="51" customHeight="1" spans="1:3">
      <c r="A90" s="22"/>
      <c r="B90" s="23"/>
      <c r="C90" s="24"/>
    </row>
    <row r="91" ht="51" customHeight="1" spans="1:3">
      <c r="A91" s="22"/>
      <c r="B91" s="23"/>
      <c r="C91" s="24"/>
    </row>
    <row r="92" ht="51" customHeight="1" spans="1:3">
      <c r="A92" s="22"/>
      <c r="B92" s="23"/>
      <c r="C92" s="24"/>
    </row>
    <row r="93" ht="51" customHeight="1" spans="1:3">
      <c r="A93" s="22"/>
      <c r="B93" s="23"/>
      <c r="C93" s="25"/>
    </row>
    <row r="94" ht="51" customHeight="1" spans="1:3">
      <c r="A94" s="22"/>
      <c r="B94" s="23"/>
      <c r="C94" s="25"/>
    </row>
    <row r="95" ht="51" customHeight="1" spans="1:3">
      <c r="A95" s="22"/>
      <c r="B95" s="23"/>
      <c r="C95" s="25"/>
    </row>
    <row r="96" ht="51" customHeight="1" spans="1:3">
      <c r="A96" s="22"/>
      <c r="B96" s="23"/>
      <c r="C96" s="25"/>
    </row>
    <row r="97" ht="51" customHeight="1" spans="1:3">
      <c r="A97" s="22"/>
      <c r="B97" s="23"/>
      <c r="C97" s="25"/>
    </row>
    <row r="98" ht="51" customHeight="1" spans="1:3">
      <c r="A98" s="22"/>
      <c r="B98" s="23"/>
      <c r="C98" s="25"/>
    </row>
    <row r="99" ht="51" customHeight="1" spans="1:3">
      <c r="A99" s="22"/>
      <c r="B99" s="23"/>
      <c r="C99" s="25"/>
    </row>
    <row r="100" ht="51" customHeight="1" spans="1:3">
      <c r="A100" s="22"/>
      <c r="B100" s="23"/>
      <c r="C100" s="25"/>
    </row>
    <row r="101" ht="51" customHeight="1" spans="1:3">
      <c r="A101" s="22"/>
      <c r="B101" s="23"/>
      <c r="C101" s="25"/>
    </row>
    <row r="102" ht="51" customHeight="1" spans="1:3">
      <c r="A102" s="22"/>
      <c r="B102" s="23"/>
      <c r="C102" s="25"/>
    </row>
    <row r="103" ht="30" customHeight="1" spans="1:3">
      <c r="A103" s="22"/>
      <c r="B103" s="23"/>
      <c r="C103" s="25"/>
    </row>
    <row r="104" ht="30.75" customHeight="1" spans="1:3">
      <c r="A104" s="22"/>
      <c r="B104" s="23"/>
      <c r="C104" s="25"/>
    </row>
    <row r="105" ht="60.75" customHeight="1" spans="1:3">
      <c r="A105" s="22"/>
      <c r="B105" s="23"/>
      <c r="C105" s="25"/>
    </row>
    <row r="106" ht="42.75" customHeight="1" spans="1:3">
      <c r="A106" s="22"/>
      <c r="B106" s="23"/>
      <c r="C106" s="25"/>
    </row>
  </sheetData>
  <mergeCells count="1">
    <mergeCell ref="A1:E1"/>
  </mergeCells>
  <printOptions horizontalCentered="1"/>
  <pageMargins left="0.393055555555556" right="0.393055555555556" top="0.747916666666667" bottom="0.747916666666667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蔡丽娜</dc:creator>
  <cp:lastModifiedBy>lenovo</cp:lastModifiedBy>
  <dcterms:created xsi:type="dcterms:W3CDTF">2016-10-24T04:24:00Z</dcterms:created>
  <cp:lastPrinted>2017-11-16T02:13:00Z</cp:lastPrinted>
  <dcterms:modified xsi:type="dcterms:W3CDTF">2017-11-16T05:15:01Z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